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xs-ono\Box\040_実務補習\022_日程表\2023年期\01_東京\webアップ用\02_後期\"/>
    </mc:Choice>
  </mc:AlternateContent>
  <xr:revisionPtr revIDLastSave="0" documentId="8_{59DD48FF-C885-4EEE-8D8A-C6DA276B76F4}" xr6:coauthVersionLast="47" xr6:coauthVersionMax="47" xr10:uidLastSave="{00000000-0000-0000-0000-000000000000}"/>
  <bookViews>
    <workbookView xWindow="-28710" yWindow="1515" windowWidth="29130" windowHeight="15600" xr2:uid="{365D3732-F58F-40C3-8393-444C3478B614}"/>
  </bookViews>
  <sheets>
    <sheet name="掲示用（J1） " sheetId="1" r:id="rId1"/>
  </sheets>
  <definedNames>
    <definedName name="_xlnm._FilterDatabase" localSheetId="0" hidden="1">'掲示用（J1） '!$A$7:$I$46</definedName>
    <definedName name="_xlnm.Print_Area" localSheetId="0">'掲示用（J1） 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<sst xmlns="http://schemas.openxmlformats.org/spreadsheetml/2006/main" count="233" uniqueCount="79">
  <si>
    <t>【J1】　東京実務補習所2023年期　後期日程表（2024年５月～2024年10月）</t>
    <phoneticPr fontId="3"/>
  </si>
  <si>
    <t>※日時等は変更になる可能性がありますので、予めご留意ください。</t>
    <phoneticPr fontId="3"/>
  </si>
  <si>
    <t>Ａクラス：1-8班　 Ｂクラス：9-16班　 Ｃクラス：17-24班　 Ｄクラス：25-32班　　Eクラス：33-40班　 Fクラス：41-46班　 Gクラス：47,48班(土日祝)クラス</t>
    <rPh sb="59" eb="60">
      <t>ハン</t>
    </rPh>
    <phoneticPr fontId="3"/>
  </si>
  <si>
    <t>＜修業年限短縮申請（3年⇒1年）をしている方＞　</t>
    <phoneticPr fontId="3"/>
  </si>
  <si>
    <t>【J2の講義を受講する場合】</t>
    <phoneticPr fontId="3"/>
  </si>
  <si>
    <t>J2の講義は自身の所属する班と同じ班に出席してください。</t>
    <phoneticPr fontId="3"/>
  </si>
  <si>
    <t>2024年４月17日現在</t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</si>
  <si>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日程</t>
    <rPh sb="0" eb="2">
      <t>ニッテイ</t>
    </rPh>
    <phoneticPr fontId="3"/>
  </si>
  <si>
    <t>曜日</t>
    <rPh sb="0" eb="1">
      <t>ヒカリ</t>
    </rPh>
    <rPh sb="1" eb="2">
      <t>ビ</t>
    </rPh>
    <phoneticPr fontId="3"/>
  </si>
  <si>
    <t>開始時間</t>
    <rPh sb="0" eb="2">
      <t>カイシ</t>
    </rPh>
    <rPh sb="2" eb="3">
      <t>トキ</t>
    </rPh>
    <rPh sb="3" eb="4">
      <t>アイダ</t>
    </rPh>
    <phoneticPr fontId="3"/>
  </si>
  <si>
    <t>終了時間</t>
    <rPh sb="0" eb="2">
      <t>シュウリョウ</t>
    </rPh>
    <rPh sb="2" eb="4">
      <t>ジカン</t>
    </rPh>
    <phoneticPr fontId="3"/>
  </si>
  <si>
    <t>クラス・班</t>
    <rPh sb="4" eb="5">
      <t>ハン</t>
    </rPh>
    <phoneticPr fontId="3"/>
  </si>
  <si>
    <t>科目</t>
    <rPh sb="0" eb="2">
      <t>カモク</t>
    </rPh>
    <phoneticPr fontId="3"/>
  </si>
  <si>
    <t>コード</t>
    <phoneticPr fontId="3"/>
  </si>
  <si>
    <t>科目名</t>
    <rPh sb="0" eb="1">
      <t>カ</t>
    </rPh>
    <rPh sb="1" eb="2">
      <t>メ</t>
    </rPh>
    <rPh sb="2" eb="3">
      <t>メイ</t>
    </rPh>
    <phoneticPr fontId="3"/>
  </si>
  <si>
    <t>講師</t>
    <rPh sb="0" eb="2">
      <t>コウシ</t>
    </rPh>
    <phoneticPr fontId="3"/>
  </si>
  <si>
    <t>会場</t>
    <rPh sb="0" eb="1">
      <t>カイ</t>
    </rPh>
    <rPh sb="1" eb="2">
      <t>バ</t>
    </rPh>
    <phoneticPr fontId="3"/>
  </si>
  <si>
    <t>火</t>
  </si>
  <si>
    <t>1～8</t>
  </si>
  <si>
    <t>監査</t>
  </si>
  <si>
    <t>販売【ゼミナール】</t>
    <rPh sb="0" eb="2">
      <t>ハンバイ</t>
    </rPh>
    <phoneticPr fontId="3"/>
  </si>
  <si>
    <t>運営委員</t>
    <rPh sb="0" eb="2">
      <t>ウンエイ</t>
    </rPh>
    <rPh sb="2" eb="4">
      <t>イイン</t>
    </rPh>
    <phoneticPr fontId="3"/>
  </si>
  <si>
    <t>公認会計士会館ホール１・２</t>
    <rPh sb="0" eb="5">
      <t>コウニンカイケイシ</t>
    </rPh>
    <rPh sb="5" eb="7">
      <t>カイカン</t>
    </rPh>
    <phoneticPr fontId="3"/>
  </si>
  <si>
    <t>水</t>
  </si>
  <si>
    <t>9～16</t>
  </si>
  <si>
    <t>木</t>
  </si>
  <si>
    <t>17～24</t>
  </si>
  <si>
    <t>金</t>
  </si>
  <si>
    <t>25～28</t>
  </si>
  <si>
    <t>公認会計士会館ホール１</t>
    <rPh sb="0" eb="5">
      <t>コウニンカイケイシ</t>
    </rPh>
    <rPh sb="5" eb="7">
      <t>カイカン</t>
    </rPh>
    <phoneticPr fontId="3"/>
  </si>
  <si>
    <t>日</t>
    <phoneticPr fontId="16"/>
  </si>
  <si>
    <t>47～48</t>
  </si>
  <si>
    <t>公認会計士会館　ホール２</t>
    <rPh sb="0" eb="7">
      <t>コウニンカイケイシカイカン</t>
    </rPh>
    <phoneticPr fontId="3"/>
  </si>
  <si>
    <t>経営</t>
  </si>
  <si>
    <t>経営分析総論【ゼミナール】</t>
  </si>
  <si>
    <t>月</t>
  </si>
  <si>
    <t>29～32</t>
  </si>
  <si>
    <t>33～40</t>
  </si>
  <si>
    <t>41～44</t>
  </si>
  <si>
    <t>45～46</t>
  </si>
  <si>
    <t>1～16</t>
  </si>
  <si>
    <t>TKP市ヶ谷カンファレンスセンター</t>
  </si>
  <si>
    <t>17～32</t>
  </si>
  <si>
    <t>33～46</t>
  </si>
  <si>
    <t>土</t>
  </si>
  <si>
    <t>47～48
（事前エントリー）</t>
    <rPh sb="7" eb="9">
      <t>ジゼン</t>
    </rPh>
    <phoneticPr fontId="16"/>
  </si>
  <si>
    <t>会計</t>
    <rPh sb="0" eb="2">
      <t>カイケイ</t>
    </rPh>
    <phoneticPr fontId="16"/>
  </si>
  <si>
    <t>連結財務諸表作成実務</t>
    <rPh sb="0" eb="6">
      <t>レンケツザイムショヒョウ</t>
    </rPh>
    <rPh sb="6" eb="10">
      <t>サクセイジツム</t>
    </rPh>
    <phoneticPr fontId="3"/>
  </si>
  <si>
    <t>日</t>
  </si>
  <si>
    <t>47～48
（事前エントリー）</t>
    <phoneticPr fontId="3"/>
  </si>
  <si>
    <t>1～11
（事前エントリー）</t>
    <phoneticPr fontId="3"/>
  </si>
  <si>
    <t>エバーグリーン富士（山梨県河口湖）</t>
  </si>
  <si>
    <t>12～23
（事前エントリー）</t>
    <phoneticPr fontId="3"/>
  </si>
  <si>
    <t>24～34
（事前エントリー）</t>
    <phoneticPr fontId="3"/>
  </si>
  <si>
    <t>35～46
（事前エントリー）</t>
    <phoneticPr fontId="3"/>
  </si>
  <si>
    <t>【考査】監査総合グループ考査第5回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3"/>
  </si>
  <si>
    <t>運営委員</t>
    <rPh sb="0" eb="4">
      <t>ウンエイイイン</t>
    </rPh>
    <phoneticPr fontId="3"/>
  </si>
  <si>
    <t>公認会計士会館又は外部会場</t>
    <rPh sb="0" eb="7">
      <t>コウニンカイケイシカイカン</t>
    </rPh>
    <rPh sb="7" eb="8">
      <t>マタ</t>
    </rPh>
    <rPh sb="9" eb="13">
      <t>ガイブカイジョウ</t>
    </rPh>
    <phoneticPr fontId="3"/>
  </si>
  <si>
    <t>【考査】監査総合グループ考査第6回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3"/>
  </si>
  <si>
    <t>【考査】税務グループ考査第1回</t>
    <rPh sb="1" eb="3">
      <t>コウサ</t>
    </rPh>
    <rPh sb="4" eb="6">
      <t>ゼイム</t>
    </rPh>
    <rPh sb="10" eb="12">
      <t>コウサ</t>
    </rPh>
    <rPh sb="12" eb="13">
      <t>ダイ</t>
    </rPh>
    <rPh sb="14" eb="15">
      <t>カイ</t>
    </rPh>
    <phoneticPr fontId="3"/>
  </si>
  <si>
    <t>法規・倫理</t>
  </si>
  <si>
    <t>ディスカッション【その３】</t>
  </si>
  <si>
    <t>TKP市ヶ谷カンファレンスセンター</t>
    <rPh sb="3" eb="6">
      <t>イチガヤ</t>
    </rPh>
    <phoneticPr fontId="3"/>
  </si>
  <si>
    <t>土</t>
    <rPh sb="0" eb="1">
      <t>ド</t>
    </rPh>
    <phoneticPr fontId="16"/>
  </si>
  <si>
    <r>
      <t xml:space="preserve">事前エントリー
</t>
    </r>
    <r>
      <rPr>
        <sz val="10"/>
        <color rgb="FFFF0000"/>
        <rFont val="ＭＳ Ｐゴシック"/>
        <family val="3"/>
        <charset val="128"/>
      </rPr>
      <t>（先着順）</t>
    </r>
    <rPh sb="0" eb="2">
      <t>ジゼン</t>
    </rPh>
    <rPh sb="9" eb="12">
      <t>センチャクジュン</t>
    </rPh>
    <phoneticPr fontId="3"/>
  </si>
  <si>
    <t>特別</t>
    <rPh sb="0" eb="2">
      <t>トクベツ</t>
    </rPh>
    <phoneticPr fontId="16"/>
  </si>
  <si>
    <r>
      <t>会計大学院協会連携ゼミナール（管理会計総論）</t>
    </r>
    <r>
      <rPr>
        <sz val="10"/>
        <color rgb="FFFF0000"/>
        <rFont val="ＭＳ Ｐゴシック"/>
        <family val="3"/>
        <charset val="128"/>
      </rPr>
      <t>※1</t>
    </r>
    <rPh sb="0" eb="2">
      <t>カイケイ</t>
    </rPh>
    <rPh sb="2" eb="5">
      <t>ダイガクイン</t>
    </rPh>
    <rPh sb="5" eb="7">
      <t>キョウカイ</t>
    </rPh>
    <rPh sb="7" eb="9">
      <t>レンケイ</t>
    </rPh>
    <rPh sb="15" eb="17">
      <t>カンリ</t>
    </rPh>
    <rPh sb="17" eb="19">
      <t>カイケイ</t>
    </rPh>
    <rPh sb="19" eb="21">
      <t>ソウロン</t>
    </rPh>
    <phoneticPr fontId="16"/>
  </si>
  <si>
    <t>清水孝</t>
    <rPh sb="0" eb="2">
      <t>シミズ</t>
    </rPh>
    <rPh sb="2" eb="3">
      <t>タカシ</t>
    </rPh>
    <phoneticPr fontId="3"/>
  </si>
  <si>
    <t>公認会計士会館　ホール１</t>
    <rPh sb="0" eb="7">
      <t>コウニンカイケイシカイカン</t>
    </rPh>
    <phoneticPr fontId="3"/>
  </si>
  <si>
    <t>Microsoft Teams（オンライン）</t>
  </si>
  <si>
    <t>【追試】監査総合グループ第1回</t>
    <rPh sb="4" eb="8">
      <t>カンサソウゴウ</t>
    </rPh>
    <rPh sb="12" eb="13">
      <t>ダイ</t>
    </rPh>
    <rPh sb="14" eb="15">
      <t>カイ</t>
    </rPh>
    <phoneticPr fontId="3"/>
  </si>
  <si>
    <t>【追試】監査総合グループ第2回</t>
    <rPh sb="4" eb="8">
      <t>カンサソウゴウ</t>
    </rPh>
    <rPh sb="12" eb="13">
      <t>ダイ</t>
    </rPh>
    <rPh sb="14" eb="15">
      <t>カイ</t>
    </rPh>
    <phoneticPr fontId="3"/>
  </si>
  <si>
    <t>【追試】監査総合グループ第3回</t>
    <rPh sb="4" eb="8">
      <t>カンサソウゴウ</t>
    </rPh>
    <rPh sb="12" eb="13">
      <t>ダイ</t>
    </rPh>
    <rPh sb="14" eb="15">
      <t>カイ</t>
    </rPh>
    <phoneticPr fontId="3"/>
  </si>
  <si>
    <t>【追試】監査総合グループ第4回</t>
    <rPh sb="4" eb="8">
      <t>カンサソウゴウ</t>
    </rPh>
    <rPh sb="12" eb="13">
      <t>ダイ</t>
    </rPh>
    <rPh sb="14" eb="15">
      <t>カイ</t>
    </rPh>
    <phoneticPr fontId="3"/>
  </si>
  <si>
    <t>【追試】監査総合グループ第5回</t>
    <rPh sb="4" eb="8">
      <t>カンサソウゴウ</t>
    </rPh>
    <rPh sb="12" eb="13">
      <t>ダイ</t>
    </rPh>
    <rPh sb="14" eb="15">
      <t>カイ</t>
    </rPh>
    <phoneticPr fontId="3"/>
  </si>
  <si>
    <t>【追試】監査総合グループ第6回</t>
    <rPh sb="4" eb="8">
      <t>カンサソウゴウ</t>
    </rPh>
    <rPh sb="12" eb="13">
      <t>ダイ</t>
    </rPh>
    <rPh sb="14" eb="15">
      <t>カイ</t>
    </rPh>
    <phoneticPr fontId="3"/>
  </si>
  <si>
    <t>【追試】税務グループ第1回</t>
    <rPh sb="4" eb="6">
      <t>ゼイム</t>
    </rPh>
    <rPh sb="10" eb="11">
      <t>ダイ</t>
    </rPh>
    <rPh sb="12" eb="13">
      <t>カイ</t>
    </rPh>
    <phoneticPr fontId="3"/>
  </si>
  <si>
    <t>※１　特別110「会計大学院協会連携ゼミナール（管理会計総論）」は事前エントリー制で、午前午後の各回上限40人です。HPで案内がありましたら、お申込ください。先着順になります。</t>
    <rPh sb="3" eb="5">
      <t>トクベツ</t>
    </rPh>
    <rPh sb="43" eb="47">
      <t>ゴゼンゴゴ</t>
    </rPh>
    <rPh sb="48" eb="50">
      <t>カクカイ</t>
    </rPh>
    <phoneticPr fontId="3"/>
  </si>
  <si>
    <t>　なお、午後のTeams（オンライン）は、支所・九州補習所生と合同での開催となります。</t>
    <rPh sb="4" eb="6">
      <t>ゴゴ</t>
    </rPh>
    <rPh sb="21" eb="23">
      <t>シショ</t>
    </rPh>
    <rPh sb="24" eb="26">
      <t>キュウシュウ</t>
    </rPh>
    <rPh sb="26" eb="28">
      <t>ホシュウ</t>
    </rPh>
    <rPh sb="28" eb="29">
      <t>ジョ</t>
    </rPh>
    <rPh sb="29" eb="30">
      <t>セイ</t>
    </rPh>
    <rPh sb="31" eb="33">
      <t>ゴウドウ</t>
    </rPh>
    <rPh sb="35" eb="37">
      <t>カイサイ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</si>
</sst>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0" borderId="12" applyBorder="0">
      <alignment vertical="center" wrapText="1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shrinkToFit="1"/>
    </xf>
    <xf numFmtId="49" fontId="8" fillId="2" borderId="12" xfId="2" applyNumberFormat="1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 shrinkToFit="1"/>
    </xf>
    <xf numFmtId="0" fontId="10" fillId="0" borderId="13" xfId="5" applyFont="1" applyBorder="1" applyAlignment="1">
      <alignment horizontal="center" vertical="center"/>
    </xf>
    <xf numFmtId="0" fontId="14" fillId="0" borderId="12" xfId="1" applyBorder="1" applyAlignment="1">
      <alignment horizontal="center" vertical="center"/>
    </xf>
    <xf numFmtId="20" fontId="15" fillId="0" borderId="0" xfId="0" applyNumberFormat="1" applyFont="1" applyAlignment="1"/>
    <xf numFmtId="14" fontId="10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 shrinkToFit="1"/>
    </xf>
    <xf numFmtId="0" fontId="10" fillId="0" borderId="12" xfId="5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 shrinkToFit="1"/>
    </xf>
    <xf numFmtId="0" fontId="10" fillId="0" borderId="12" xfId="5" applyFont="1" applyBorder="1" applyAlignment="1">
      <alignment horizontal="center" vertical="center" wrapText="1"/>
    </xf>
    <xf numFmtId="49" fontId="14" fillId="0" borderId="12" xfId="1" applyNumberForma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2" xfId="3" applyFont="1" applyBorder="1" applyAlignment="1">
      <alignment horizontal="center" vertical="center" wrapText="1" shrinkToFit="1"/>
    </xf>
    <xf numFmtId="49" fontId="14" fillId="0" borderId="12" xfId="1" applyNumberForma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shrinkToFit="1"/>
    </xf>
    <xf numFmtId="0" fontId="18" fillId="0" borderId="0" xfId="0" applyFont="1">
      <alignment vertical="center"/>
    </xf>
  </cellXfs>
  <cellStyles count="6">
    <cellStyle name="ハイパーリンク" xfId="1" builtinId="8"/>
    <cellStyle name="日程表用" xfId="4" xr:uid="{D120283D-B0CA-40E6-B50B-E8A11D793529}"/>
    <cellStyle name="標準" xfId="0" builtinId="0"/>
    <cellStyle name="標準 2" xfId="2" xr:uid="{AE5CDEE1-4966-4C74-AC68-770284725423}"/>
    <cellStyle name="標準 2 3" xfId="3" xr:uid="{4CB68285-E545-4989-A318-D6C547B0A8F1}"/>
    <cellStyle name="標準 4" xfId="5" xr:uid="{341E2004-CFFA-4FB1-9773-93CAE2FF2EC1}"/>
  </cellStyles>
  <dxfs count="1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vergreen-fuji.com/access/" TargetMode="External"/><Relationship Id="rId2" Type="http://schemas.openxmlformats.org/officeDocument/2006/relationships/hyperlink" Target="https://www.kashikaigishitsu.net/facilitys/cc-ichigaya/access/" TargetMode="External"/><Relationship Id="rId1" Type="http://schemas.openxmlformats.org/officeDocument/2006/relationships/hyperlink" Target="https://jicpa.or.jp/about/contact_address/headquarter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vergreen-fu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DBB9E-4727-41A5-A694-F7ED7D3376E1}">
  <sheetPr>
    <pageSetUpPr fitToPage="1"/>
  </sheetPr>
  <dimension ref="A1:K48"/>
  <sheetViews>
    <sheetView showGridLines="0" tabSelected="1" view="pageBreakPreview" zoomScale="85" zoomScaleNormal="70" zoomScaleSheetLayoutView="85" workbookViewId="0">
      <selection activeCell="A38" sqref="A38"/>
    </sheetView>
  </sheetViews>
  <sheetFormatPr defaultColWidth="9" defaultRowHeight="13" x14ac:dyDescent="0.2"/>
  <cols>
    <col min="1" max="1" width="12.6328125" customWidth="1"/>
    <col min="2" max="2" width="7.08984375" customWidth="1"/>
    <col min="3" max="4" width="10" customWidth="1"/>
    <col min="5" max="5" width="16.90625" customWidth="1"/>
    <col min="6" max="6" width="12.81640625" bestFit="1" customWidth="1"/>
    <col min="7" max="7" width="11.6328125" customWidth="1"/>
    <col min="8" max="8" width="72.36328125" customWidth="1"/>
    <col min="9" max="9" width="18.08984375" customWidth="1"/>
    <col min="10" max="10" width="37.453125" bestFit="1" customWidth="1"/>
    <col min="11" max="11" width="4.90625" customWidth="1"/>
  </cols>
  <sheetData>
    <row r="1" spans="1:11" ht="24" customHeight="1" x14ac:dyDescent="0.2">
      <c r="A1" s="1" t="s">
        <v>0</v>
      </c>
      <c r="B1" s="2"/>
      <c r="C1" s="2"/>
      <c r="E1" s="2"/>
      <c r="G1" s="2"/>
      <c r="H1" s="3"/>
      <c r="J1" s="4" t="s">
        <v>1</v>
      </c>
    </row>
    <row r="2" spans="1:11" ht="24" customHeight="1" x14ac:dyDescent="0.2">
      <c r="A2" s="5" t="s">
        <v>2</v>
      </c>
      <c r="B2" s="6"/>
      <c r="C2" s="6"/>
      <c r="D2" s="7"/>
      <c r="E2" s="6"/>
      <c r="F2" s="7"/>
      <c r="G2" s="6"/>
      <c r="H2" s="8"/>
      <c r="I2" s="9"/>
      <c r="J2" s="10"/>
    </row>
    <row r="3" spans="1:11" ht="14" x14ac:dyDescent="0.2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3"/>
    </row>
    <row r="4" spans="1:11" ht="14" x14ac:dyDescent="0.2">
      <c r="A4" s="14" t="s">
        <v>4</v>
      </c>
      <c r="B4" s="15"/>
      <c r="C4" s="15"/>
      <c r="D4" s="15"/>
      <c r="E4" s="15"/>
      <c r="F4" s="15"/>
      <c r="G4" s="15"/>
      <c r="H4" s="15"/>
      <c r="J4" s="16"/>
    </row>
    <row r="5" spans="1:11" ht="14" x14ac:dyDescent="0.2">
      <c r="A5" s="17" t="s">
        <v>5</v>
      </c>
      <c r="B5" s="18"/>
      <c r="C5" s="18"/>
      <c r="D5" s="18"/>
      <c r="E5" s="18"/>
      <c r="F5" s="18"/>
      <c r="G5" s="18"/>
      <c r="H5" s="18"/>
      <c r="I5" s="19"/>
      <c r="J5" s="20"/>
    </row>
    <row r="6" spans="1:11" ht="16" customHeight="1" x14ac:dyDescent="0.2">
      <c r="A6" s="21"/>
      <c r="B6" s="21"/>
      <c r="C6" s="21"/>
      <c r="D6" s="15"/>
      <c r="E6" s="21"/>
      <c r="F6" s="15"/>
      <c r="G6" s="21"/>
      <c r="H6" s="22"/>
      <c r="I6" s="23"/>
      <c r="J6" s="24" t="s">
        <v>6</v>
      </c>
    </row>
    <row r="7" spans="1:11" s="23" customFormat="1" ht="15" customHeight="1" x14ac:dyDescent="0.2">
      <c r="A7" s="25" t="s">
        <v>7</v>
      </c>
      <c r="B7" s="25" t="s">
        <v>8</v>
      </c>
      <c r="C7" s="25" t="s">
        <v>9</v>
      </c>
      <c r="D7" s="25" t="s">
        <v>10</v>
      </c>
      <c r="E7" s="25" t="s">
        <v>11</v>
      </c>
      <c r="F7" s="26" t="s">
        <v>12</v>
      </c>
      <c r="G7" s="26" t="s">
        <v>13</v>
      </c>
      <c r="H7" s="25" t="s">
        <v>14</v>
      </c>
      <c r="I7" s="27" t="s">
        <v>15</v>
      </c>
      <c r="J7" s="25" t="s">
        <v>16</v>
      </c>
    </row>
    <row r="8" spans="1:11" s="15" customFormat="1" ht="30.5" customHeight="1" x14ac:dyDescent="0.2">
      <c r="A8" s="28">
        <v>45447</v>
      </c>
      <c r="B8" s="29" t="s">
        <v>17</v>
      </c>
      <c r="C8" s="30">
        <v>0.75</v>
      </c>
      <c r="D8" s="30">
        <v>0.875</v>
      </c>
      <c r="E8" s="31" t="s">
        <v>18</v>
      </c>
      <c r="F8" s="32" t="s">
        <v>19</v>
      </c>
      <c r="G8" s="32">
        <v>332</v>
      </c>
      <c r="H8" s="33" t="s">
        <v>20</v>
      </c>
      <c r="I8" s="34" t="s">
        <v>21</v>
      </c>
      <c r="J8" s="35" t="s">
        <v>22</v>
      </c>
      <c r="K8" s="36"/>
    </row>
    <row r="9" spans="1:11" s="15" customFormat="1" ht="30.5" customHeight="1" x14ac:dyDescent="0.2">
      <c r="A9" s="37">
        <v>45448</v>
      </c>
      <c r="B9" s="38" t="s">
        <v>23</v>
      </c>
      <c r="C9" s="39">
        <v>0.75</v>
      </c>
      <c r="D9" s="39">
        <v>0.875</v>
      </c>
      <c r="E9" s="40" t="s">
        <v>24</v>
      </c>
      <c r="F9" s="41" t="s">
        <v>19</v>
      </c>
      <c r="G9" s="41">
        <v>332</v>
      </c>
      <c r="H9" s="42" t="s">
        <v>20</v>
      </c>
      <c r="I9" s="43" t="s">
        <v>21</v>
      </c>
      <c r="J9" s="44" t="s">
        <v>22</v>
      </c>
      <c r="K9" s="36"/>
    </row>
    <row r="10" spans="1:11" s="15" customFormat="1" ht="30.5" customHeight="1" x14ac:dyDescent="0.2">
      <c r="A10" s="37">
        <v>45449</v>
      </c>
      <c r="B10" s="38" t="s">
        <v>25</v>
      </c>
      <c r="C10" s="39">
        <v>0.75</v>
      </c>
      <c r="D10" s="39">
        <v>0.875</v>
      </c>
      <c r="E10" s="40" t="s">
        <v>26</v>
      </c>
      <c r="F10" s="41" t="s">
        <v>19</v>
      </c>
      <c r="G10" s="41">
        <v>332</v>
      </c>
      <c r="H10" s="42" t="s">
        <v>20</v>
      </c>
      <c r="I10" s="43" t="s">
        <v>21</v>
      </c>
      <c r="J10" s="44" t="s">
        <v>22</v>
      </c>
      <c r="K10" s="36"/>
    </row>
    <row r="11" spans="1:11" s="15" customFormat="1" ht="30.5" customHeight="1" x14ac:dyDescent="0.2">
      <c r="A11" s="37">
        <v>45450</v>
      </c>
      <c r="B11" s="38" t="s">
        <v>27</v>
      </c>
      <c r="C11" s="39">
        <v>0.75</v>
      </c>
      <c r="D11" s="39">
        <v>0.875</v>
      </c>
      <c r="E11" s="40" t="s">
        <v>28</v>
      </c>
      <c r="F11" s="41" t="s">
        <v>19</v>
      </c>
      <c r="G11" s="41">
        <v>332</v>
      </c>
      <c r="H11" s="42" t="s">
        <v>20</v>
      </c>
      <c r="I11" s="43" t="s">
        <v>21</v>
      </c>
      <c r="J11" s="44" t="s">
        <v>29</v>
      </c>
      <c r="K11" s="36"/>
    </row>
    <row r="12" spans="1:11" s="15" customFormat="1" ht="30.5" customHeight="1" x14ac:dyDescent="0.2">
      <c r="A12" s="37">
        <v>45452</v>
      </c>
      <c r="B12" s="41" t="s">
        <v>30</v>
      </c>
      <c r="C12" s="39">
        <v>0.375</v>
      </c>
      <c r="D12" s="39">
        <v>0.5</v>
      </c>
      <c r="E12" s="40" t="s">
        <v>31</v>
      </c>
      <c r="F12" s="41" t="s">
        <v>19</v>
      </c>
      <c r="G12" s="41">
        <v>332</v>
      </c>
      <c r="H12" s="42" t="s">
        <v>20</v>
      </c>
      <c r="I12" s="43" t="s">
        <v>21</v>
      </c>
      <c r="J12" s="44" t="s">
        <v>32</v>
      </c>
      <c r="K12" s="36"/>
    </row>
    <row r="13" spans="1:11" s="15" customFormat="1" ht="30.5" customHeight="1" x14ac:dyDescent="0.2">
      <c r="A13" s="37">
        <v>45452</v>
      </c>
      <c r="B13" s="41" t="s">
        <v>30</v>
      </c>
      <c r="C13" s="39">
        <v>0.54166666666666663</v>
      </c>
      <c r="D13" s="39">
        <v>0.66666666666666663</v>
      </c>
      <c r="E13" s="40" t="s">
        <v>31</v>
      </c>
      <c r="F13" s="41" t="s">
        <v>33</v>
      </c>
      <c r="G13" s="41">
        <v>201</v>
      </c>
      <c r="H13" s="42" t="s">
        <v>34</v>
      </c>
      <c r="I13" s="43" t="s">
        <v>21</v>
      </c>
      <c r="J13" s="44" t="s">
        <v>32</v>
      </c>
      <c r="K13" s="36"/>
    </row>
    <row r="14" spans="1:11" s="15" customFormat="1" ht="30.5" customHeight="1" x14ac:dyDescent="0.2">
      <c r="A14" s="37">
        <v>45453</v>
      </c>
      <c r="B14" s="38" t="s">
        <v>35</v>
      </c>
      <c r="C14" s="39">
        <v>0.75</v>
      </c>
      <c r="D14" s="39">
        <v>0.875</v>
      </c>
      <c r="E14" s="40" t="s">
        <v>36</v>
      </c>
      <c r="F14" s="41" t="s">
        <v>19</v>
      </c>
      <c r="G14" s="41">
        <v>332</v>
      </c>
      <c r="H14" s="42" t="s">
        <v>20</v>
      </c>
      <c r="I14" s="43" t="s">
        <v>21</v>
      </c>
      <c r="J14" s="44" t="s">
        <v>29</v>
      </c>
      <c r="K14" s="36"/>
    </row>
    <row r="15" spans="1:11" s="15" customFormat="1" ht="30.5" customHeight="1" x14ac:dyDescent="0.2">
      <c r="A15" s="37">
        <v>45454</v>
      </c>
      <c r="B15" s="38" t="s">
        <v>17</v>
      </c>
      <c r="C15" s="39">
        <v>0.75</v>
      </c>
      <c r="D15" s="39">
        <v>0.875</v>
      </c>
      <c r="E15" s="40" t="s">
        <v>37</v>
      </c>
      <c r="F15" s="41" t="s">
        <v>19</v>
      </c>
      <c r="G15" s="41">
        <v>332</v>
      </c>
      <c r="H15" s="42" t="s">
        <v>20</v>
      </c>
      <c r="I15" s="43" t="s">
        <v>21</v>
      </c>
      <c r="J15" s="44" t="s">
        <v>22</v>
      </c>
      <c r="K15" s="36"/>
    </row>
    <row r="16" spans="1:11" s="15" customFormat="1" ht="30.5" customHeight="1" x14ac:dyDescent="0.2">
      <c r="A16" s="37">
        <v>45455</v>
      </c>
      <c r="B16" s="38" t="s">
        <v>23</v>
      </c>
      <c r="C16" s="39">
        <v>0.75</v>
      </c>
      <c r="D16" s="39">
        <v>0.875</v>
      </c>
      <c r="E16" s="40" t="s">
        <v>38</v>
      </c>
      <c r="F16" s="41" t="s">
        <v>19</v>
      </c>
      <c r="G16" s="41">
        <v>332</v>
      </c>
      <c r="H16" s="42" t="s">
        <v>20</v>
      </c>
      <c r="I16" s="43" t="s">
        <v>21</v>
      </c>
      <c r="J16" s="44" t="s">
        <v>29</v>
      </c>
      <c r="K16" s="36"/>
    </row>
    <row r="17" spans="1:11" s="15" customFormat="1" ht="30.5" customHeight="1" x14ac:dyDescent="0.2">
      <c r="A17" s="37">
        <v>45456</v>
      </c>
      <c r="B17" s="38" t="s">
        <v>25</v>
      </c>
      <c r="C17" s="39">
        <v>0.75</v>
      </c>
      <c r="D17" s="39">
        <v>0.875</v>
      </c>
      <c r="E17" s="40" t="s">
        <v>39</v>
      </c>
      <c r="F17" s="41" t="s">
        <v>19</v>
      </c>
      <c r="G17" s="41">
        <v>332</v>
      </c>
      <c r="H17" s="42" t="s">
        <v>20</v>
      </c>
      <c r="I17" s="43" t="s">
        <v>21</v>
      </c>
      <c r="J17" s="44" t="s">
        <v>29</v>
      </c>
      <c r="K17" s="36"/>
    </row>
    <row r="18" spans="1:11" s="15" customFormat="1" ht="30.5" customHeight="1" x14ac:dyDescent="0.2">
      <c r="A18" s="45">
        <v>45461</v>
      </c>
      <c r="B18" s="46" t="s">
        <v>17</v>
      </c>
      <c r="C18" s="47">
        <v>0.75</v>
      </c>
      <c r="D18" s="47">
        <v>0.875</v>
      </c>
      <c r="E18" s="40" t="s">
        <v>40</v>
      </c>
      <c r="F18" s="41" t="s">
        <v>33</v>
      </c>
      <c r="G18" s="41">
        <v>201</v>
      </c>
      <c r="H18" s="48" t="s">
        <v>34</v>
      </c>
      <c r="I18" s="49" t="s">
        <v>21</v>
      </c>
      <c r="J18" s="50" t="s">
        <v>41</v>
      </c>
      <c r="K18" s="36"/>
    </row>
    <row r="19" spans="1:11" s="15" customFormat="1" ht="30.5" customHeight="1" x14ac:dyDescent="0.2">
      <c r="A19" s="45">
        <v>45462</v>
      </c>
      <c r="B19" s="46" t="s">
        <v>23</v>
      </c>
      <c r="C19" s="47">
        <v>0.75</v>
      </c>
      <c r="D19" s="47">
        <v>0.875</v>
      </c>
      <c r="E19" s="40" t="s">
        <v>42</v>
      </c>
      <c r="F19" s="41" t="s">
        <v>33</v>
      </c>
      <c r="G19" s="41">
        <v>201</v>
      </c>
      <c r="H19" s="48" t="s">
        <v>34</v>
      </c>
      <c r="I19" s="49" t="s">
        <v>21</v>
      </c>
      <c r="J19" s="51" t="s">
        <v>41</v>
      </c>
      <c r="K19" s="36"/>
    </row>
    <row r="20" spans="1:11" s="15" customFormat="1" ht="30.5" customHeight="1" x14ac:dyDescent="0.2">
      <c r="A20" s="45">
        <v>45463</v>
      </c>
      <c r="B20" s="46" t="s">
        <v>25</v>
      </c>
      <c r="C20" s="47">
        <v>0.75</v>
      </c>
      <c r="D20" s="47">
        <v>0.875</v>
      </c>
      <c r="E20" s="40" t="s">
        <v>43</v>
      </c>
      <c r="F20" s="41" t="s">
        <v>33</v>
      </c>
      <c r="G20" s="41">
        <v>201</v>
      </c>
      <c r="H20" s="48" t="s">
        <v>34</v>
      </c>
      <c r="I20" s="49" t="s">
        <v>21</v>
      </c>
      <c r="J20" s="51" t="s">
        <v>41</v>
      </c>
      <c r="K20" s="36"/>
    </row>
    <row r="21" spans="1:11" s="15" customFormat="1" ht="30.5" customHeight="1" x14ac:dyDescent="0.2">
      <c r="A21" s="37">
        <v>45465</v>
      </c>
      <c r="B21" s="52" t="s">
        <v>44</v>
      </c>
      <c r="C21" s="39"/>
      <c r="D21" s="39"/>
      <c r="E21" s="53" t="s">
        <v>45</v>
      </c>
      <c r="F21" s="41" t="s">
        <v>46</v>
      </c>
      <c r="G21" s="41">
        <v>201</v>
      </c>
      <c r="H21" s="42" t="s">
        <v>47</v>
      </c>
      <c r="I21" s="43" t="s">
        <v>21</v>
      </c>
      <c r="J21" s="44" t="s">
        <v>22</v>
      </c>
      <c r="K21" s="36"/>
    </row>
    <row r="22" spans="1:11" s="15" customFormat="1" ht="30.5" customHeight="1" x14ac:dyDescent="0.2">
      <c r="A22" s="37">
        <v>45466</v>
      </c>
      <c r="B22" s="38" t="s">
        <v>48</v>
      </c>
      <c r="C22" s="39"/>
      <c r="D22" s="39"/>
      <c r="E22" s="53" t="s">
        <v>49</v>
      </c>
      <c r="F22" s="41" t="s">
        <v>46</v>
      </c>
      <c r="G22" s="41">
        <v>201</v>
      </c>
      <c r="H22" s="42" t="s">
        <v>47</v>
      </c>
      <c r="I22" s="43" t="s">
        <v>21</v>
      </c>
      <c r="J22" s="44" t="s">
        <v>22</v>
      </c>
      <c r="K22" s="36"/>
    </row>
    <row r="23" spans="1:11" s="15" customFormat="1" ht="30.5" customHeight="1" x14ac:dyDescent="0.2">
      <c r="A23" s="45">
        <v>45467</v>
      </c>
      <c r="B23" s="46" t="s">
        <v>35</v>
      </c>
      <c r="C23" s="47"/>
      <c r="D23" s="47"/>
      <c r="E23" s="53" t="s">
        <v>50</v>
      </c>
      <c r="F23" s="41" t="s">
        <v>46</v>
      </c>
      <c r="G23" s="41">
        <v>201</v>
      </c>
      <c r="H23" s="53" t="s">
        <v>47</v>
      </c>
      <c r="I23" s="49" t="s">
        <v>21</v>
      </c>
      <c r="J23" s="54" t="s">
        <v>51</v>
      </c>
      <c r="K23" s="36"/>
    </row>
    <row r="24" spans="1:11" s="15" customFormat="1" ht="30.5" customHeight="1" x14ac:dyDescent="0.2">
      <c r="A24" s="45">
        <v>45468</v>
      </c>
      <c r="B24" s="46" t="s">
        <v>17</v>
      </c>
      <c r="C24" s="47"/>
      <c r="D24" s="47"/>
      <c r="E24" s="53" t="s">
        <v>50</v>
      </c>
      <c r="F24" s="41" t="s">
        <v>46</v>
      </c>
      <c r="G24" s="41">
        <v>201</v>
      </c>
      <c r="H24" s="53" t="s">
        <v>47</v>
      </c>
      <c r="I24" s="49" t="s">
        <v>21</v>
      </c>
      <c r="J24" s="55" t="s">
        <v>51</v>
      </c>
      <c r="K24" s="36"/>
    </row>
    <row r="25" spans="1:11" s="15" customFormat="1" ht="30.5" customHeight="1" x14ac:dyDescent="0.2">
      <c r="A25" s="45">
        <v>45468</v>
      </c>
      <c r="B25" s="46" t="s">
        <v>17</v>
      </c>
      <c r="C25" s="47"/>
      <c r="D25" s="47"/>
      <c r="E25" s="53" t="s">
        <v>52</v>
      </c>
      <c r="F25" s="41" t="s">
        <v>46</v>
      </c>
      <c r="G25" s="41">
        <v>201</v>
      </c>
      <c r="H25" s="53" t="s">
        <v>47</v>
      </c>
      <c r="I25" s="49" t="s">
        <v>21</v>
      </c>
      <c r="J25" s="55" t="s">
        <v>51</v>
      </c>
      <c r="K25" s="36"/>
    </row>
    <row r="26" spans="1:11" s="15" customFormat="1" ht="30.5" customHeight="1" x14ac:dyDescent="0.2">
      <c r="A26" s="45">
        <v>45469</v>
      </c>
      <c r="B26" s="46" t="s">
        <v>23</v>
      </c>
      <c r="C26" s="47"/>
      <c r="D26" s="47"/>
      <c r="E26" s="53" t="s">
        <v>52</v>
      </c>
      <c r="F26" s="41" t="s">
        <v>46</v>
      </c>
      <c r="G26" s="41">
        <v>201</v>
      </c>
      <c r="H26" s="53" t="s">
        <v>47</v>
      </c>
      <c r="I26" s="49" t="s">
        <v>21</v>
      </c>
      <c r="J26" s="55" t="s">
        <v>51</v>
      </c>
      <c r="K26" s="36"/>
    </row>
    <row r="27" spans="1:11" s="15" customFormat="1" ht="30.5" customHeight="1" x14ac:dyDescent="0.2">
      <c r="A27" s="45">
        <v>45469</v>
      </c>
      <c r="B27" s="46" t="s">
        <v>23</v>
      </c>
      <c r="C27" s="47"/>
      <c r="D27" s="47"/>
      <c r="E27" s="53" t="s">
        <v>53</v>
      </c>
      <c r="F27" s="41" t="s">
        <v>46</v>
      </c>
      <c r="G27" s="41">
        <v>201</v>
      </c>
      <c r="H27" s="53" t="s">
        <v>47</v>
      </c>
      <c r="I27" s="49" t="s">
        <v>21</v>
      </c>
      <c r="J27" s="55" t="s">
        <v>51</v>
      </c>
      <c r="K27" s="36"/>
    </row>
    <row r="28" spans="1:11" s="15" customFormat="1" ht="30.5" customHeight="1" x14ac:dyDescent="0.2">
      <c r="A28" s="45">
        <v>45470</v>
      </c>
      <c r="B28" s="56" t="s">
        <v>25</v>
      </c>
      <c r="C28" s="47"/>
      <c r="D28" s="47"/>
      <c r="E28" s="53" t="s">
        <v>53</v>
      </c>
      <c r="F28" s="41" t="s">
        <v>46</v>
      </c>
      <c r="G28" s="41">
        <v>201</v>
      </c>
      <c r="H28" s="53" t="s">
        <v>47</v>
      </c>
      <c r="I28" s="49" t="s">
        <v>21</v>
      </c>
      <c r="J28" s="55" t="s">
        <v>51</v>
      </c>
      <c r="K28" s="36"/>
    </row>
    <row r="29" spans="1:11" s="15" customFormat="1" ht="30.5" customHeight="1" x14ac:dyDescent="0.2">
      <c r="A29" s="45">
        <v>45470</v>
      </c>
      <c r="B29" s="56" t="s">
        <v>25</v>
      </c>
      <c r="C29" s="47"/>
      <c r="D29" s="47"/>
      <c r="E29" s="53" t="s">
        <v>54</v>
      </c>
      <c r="F29" s="41" t="s">
        <v>46</v>
      </c>
      <c r="G29" s="41">
        <v>201</v>
      </c>
      <c r="H29" s="53" t="s">
        <v>47</v>
      </c>
      <c r="I29" s="49" t="s">
        <v>21</v>
      </c>
      <c r="J29" s="55" t="s">
        <v>51</v>
      </c>
    </row>
    <row r="30" spans="1:11" s="15" customFormat="1" ht="30.5" customHeight="1" x14ac:dyDescent="0.2">
      <c r="A30" s="37">
        <v>45471</v>
      </c>
      <c r="B30" s="38" t="s">
        <v>27</v>
      </c>
      <c r="C30" s="39"/>
      <c r="D30" s="39"/>
      <c r="E30" s="53" t="s">
        <v>54</v>
      </c>
      <c r="F30" s="41" t="s">
        <v>46</v>
      </c>
      <c r="G30" s="41">
        <v>201</v>
      </c>
      <c r="H30" s="42" t="s">
        <v>47</v>
      </c>
      <c r="I30" s="43" t="s">
        <v>21</v>
      </c>
      <c r="J30" s="55" t="s">
        <v>51</v>
      </c>
    </row>
    <row r="31" spans="1:11" s="15" customFormat="1" ht="30.5" customHeight="1" x14ac:dyDescent="0.2">
      <c r="A31" s="37">
        <v>45480</v>
      </c>
      <c r="B31" s="38" t="s">
        <v>48</v>
      </c>
      <c r="C31" s="39">
        <v>0.40972222222222227</v>
      </c>
      <c r="D31" s="39">
        <v>0.5</v>
      </c>
      <c r="E31" s="40"/>
      <c r="F31" s="41"/>
      <c r="G31" s="41"/>
      <c r="H31" s="42" t="s">
        <v>55</v>
      </c>
      <c r="I31" s="43" t="s">
        <v>56</v>
      </c>
      <c r="J31" s="44" t="s">
        <v>57</v>
      </c>
    </row>
    <row r="32" spans="1:11" s="15" customFormat="1" ht="30.5" customHeight="1" x14ac:dyDescent="0.2">
      <c r="A32" s="37">
        <v>45480</v>
      </c>
      <c r="B32" s="38" t="s">
        <v>48</v>
      </c>
      <c r="C32" s="39">
        <v>0.55555555555555558</v>
      </c>
      <c r="D32" s="39">
        <v>0.64583333333333337</v>
      </c>
      <c r="E32" s="40"/>
      <c r="F32" s="41"/>
      <c r="G32" s="41"/>
      <c r="H32" s="42" t="s">
        <v>58</v>
      </c>
      <c r="I32" s="43" t="s">
        <v>56</v>
      </c>
      <c r="J32" s="44" t="s">
        <v>57</v>
      </c>
    </row>
    <row r="33" spans="1:11" s="15" customFormat="1" ht="30.5" customHeight="1" x14ac:dyDescent="0.2">
      <c r="A33" s="45">
        <v>45494</v>
      </c>
      <c r="B33" s="46" t="s">
        <v>48</v>
      </c>
      <c r="C33" s="39">
        <v>0.40972222222222227</v>
      </c>
      <c r="D33" s="39">
        <v>0.5</v>
      </c>
      <c r="E33" s="40"/>
      <c r="F33" s="41"/>
      <c r="G33" s="41"/>
      <c r="H33" s="53" t="s">
        <v>59</v>
      </c>
      <c r="I33" s="49" t="s">
        <v>56</v>
      </c>
      <c r="J33" s="51" t="s">
        <v>57</v>
      </c>
    </row>
    <row r="34" spans="1:11" s="15" customFormat="1" ht="30.5" customHeight="1" x14ac:dyDescent="0.2">
      <c r="A34" s="45">
        <v>45496</v>
      </c>
      <c r="B34" s="46" t="s">
        <v>17</v>
      </c>
      <c r="C34" s="39">
        <v>0.75</v>
      </c>
      <c r="D34" s="39">
        <v>0.875</v>
      </c>
      <c r="E34" s="40" t="s">
        <v>40</v>
      </c>
      <c r="F34" s="41" t="s">
        <v>60</v>
      </c>
      <c r="G34" s="41">
        <v>501</v>
      </c>
      <c r="H34" s="48" t="s">
        <v>61</v>
      </c>
      <c r="I34" s="49" t="s">
        <v>56</v>
      </c>
      <c r="J34" s="51" t="s">
        <v>62</v>
      </c>
    </row>
    <row r="35" spans="1:11" s="15" customFormat="1" ht="30.5" customHeight="1" x14ac:dyDescent="0.2">
      <c r="A35" s="45">
        <v>45497</v>
      </c>
      <c r="B35" s="46" t="s">
        <v>23</v>
      </c>
      <c r="C35" s="39">
        <v>0.75</v>
      </c>
      <c r="D35" s="39">
        <v>0.875</v>
      </c>
      <c r="E35" s="40" t="s">
        <v>42</v>
      </c>
      <c r="F35" s="41" t="s">
        <v>60</v>
      </c>
      <c r="G35" s="41">
        <v>501</v>
      </c>
      <c r="H35" s="53" t="s">
        <v>61</v>
      </c>
      <c r="I35" s="49" t="s">
        <v>56</v>
      </c>
      <c r="J35" s="51" t="s">
        <v>62</v>
      </c>
    </row>
    <row r="36" spans="1:11" s="15" customFormat="1" ht="30.5" customHeight="1" x14ac:dyDescent="0.2">
      <c r="A36" s="45">
        <v>45498</v>
      </c>
      <c r="B36" s="46" t="s">
        <v>25</v>
      </c>
      <c r="C36" s="39">
        <v>0.75</v>
      </c>
      <c r="D36" s="39">
        <v>0.875</v>
      </c>
      <c r="E36" s="40" t="s">
        <v>43</v>
      </c>
      <c r="F36" s="41" t="s">
        <v>60</v>
      </c>
      <c r="G36" s="41">
        <v>501</v>
      </c>
      <c r="H36" s="53" t="s">
        <v>61</v>
      </c>
      <c r="I36" s="49" t="s">
        <v>56</v>
      </c>
      <c r="J36" s="51" t="s">
        <v>62</v>
      </c>
    </row>
    <row r="37" spans="1:11" s="15" customFormat="1" ht="30.5" customHeight="1" x14ac:dyDescent="0.2">
      <c r="A37" s="45">
        <v>45500</v>
      </c>
      <c r="B37" s="46" t="s">
        <v>63</v>
      </c>
      <c r="C37" s="39">
        <v>0.375</v>
      </c>
      <c r="D37" s="39">
        <v>0.5</v>
      </c>
      <c r="E37" s="40" t="s">
        <v>31</v>
      </c>
      <c r="F37" s="41" t="s">
        <v>60</v>
      </c>
      <c r="G37" s="41">
        <v>501</v>
      </c>
      <c r="H37" s="53" t="s">
        <v>61</v>
      </c>
      <c r="I37" s="49" t="s">
        <v>56</v>
      </c>
      <c r="J37" s="51" t="s">
        <v>62</v>
      </c>
    </row>
    <row r="38" spans="1:11" s="15" customFormat="1" ht="30.5" customHeight="1" x14ac:dyDescent="0.2">
      <c r="A38" s="45">
        <v>45507</v>
      </c>
      <c r="B38" s="46" t="s">
        <v>63</v>
      </c>
      <c r="C38" s="39">
        <v>0.375</v>
      </c>
      <c r="D38" s="39">
        <v>0.5</v>
      </c>
      <c r="E38" s="53" t="s">
        <v>64</v>
      </c>
      <c r="F38" s="41" t="s">
        <v>65</v>
      </c>
      <c r="G38" s="41">
        <v>110</v>
      </c>
      <c r="H38" s="53" t="s">
        <v>66</v>
      </c>
      <c r="I38" s="49" t="s">
        <v>67</v>
      </c>
      <c r="J38" s="51" t="s">
        <v>68</v>
      </c>
    </row>
    <row r="39" spans="1:11" s="15" customFormat="1" ht="26.5" customHeight="1" x14ac:dyDescent="0.2">
      <c r="A39" s="45">
        <v>45507</v>
      </c>
      <c r="B39" s="46" t="s">
        <v>63</v>
      </c>
      <c r="C39" s="39">
        <v>0.54166666666666663</v>
      </c>
      <c r="D39" s="39">
        <v>0.66666666666666663</v>
      </c>
      <c r="E39" s="53" t="s">
        <v>64</v>
      </c>
      <c r="F39" s="41" t="s">
        <v>65</v>
      </c>
      <c r="G39" s="41">
        <v>110</v>
      </c>
      <c r="H39" s="53" t="s">
        <v>66</v>
      </c>
      <c r="I39" s="49" t="s">
        <v>67</v>
      </c>
      <c r="J39" s="44" t="s">
        <v>69</v>
      </c>
    </row>
    <row r="40" spans="1:11" s="15" customFormat="1" ht="30.5" customHeight="1" x14ac:dyDescent="0.2">
      <c r="A40" s="37">
        <v>45535</v>
      </c>
      <c r="B40" s="41" t="s">
        <v>44</v>
      </c>
      <c r="C40" s="39">
        <v>0.40972222222222227</v>
      </c>
      <c r="D40" s="39">
        <v>0.5</v>
      </c>
      <c r="E40" s="40"/>
      <c r="F40" s="41"/>
      <c r="G40" s="41"/>
      <c r="H40" s="42" t="s">
        <v>70</v>
      </c>
      <c r="I40" s="43" t="s">
        <v>56</v>
      </c>
      <c r="J40" s="44" t="s">
        <v>57</v>
      </c>
      <c r="K40" s="36"/>
    </row>
    <row r="41" spans="1:11" s="15" customFormat="1" ht="30.5" customHeight="1" x14ac:dyDescent="0.2">
      <c r="A41" s="37">
        <v>45535</v>
      </c>
      <c r="B41" s="52" t="s">
        <v>44</v>
      </c>
      <c r="C41" s="39">
        <v>0.55555555555555558</v>
      </c>
      <c r="D41" s="39">
        <v>0.64583333333333337</v>
      </c>
      <c r="E41" s="40"/>
      <c r="F41" s="41"/>
      <c r="G41" s="41"/>
      <c r="H41" s="42" t="s">
        <v>71</v>
      </c>
      <c r="I41" s="43" t="s">
        <v>56</v>
      </c>
      <c r="J41" s="44" t="s">
        <v>57</v>
      </c>
      <c r="K41" s="36"/>
    </row>
    <row r="42" spans="1:11" s="15" customFormat="1" ht="30.5" customHeight="1" x14ac:dyDescent="0.2">
      <c r="A42" s="37">
        <v>45536</v>
      </c>
      <c r="B42" s="38" t="s">
        <v>48</v>
      </c>
      <c r="C42" s="39">
        <v>0.40972222222222227</v>
      </c>
      <c r="D42" s="39">
        <v>0.5</v>
      </c>
      <c r="E42" s="40"/>
      <c r="F42" s="41"/>
      <c r="G42" s="41"/>
      <c r="H42" s="42" t="s">
        <v>72</v>
      </c>
      <c r="I42" s="43" t="s">
        <v>56</v>
      </c>
      <c r="J42" s="44" t="s">
        <v>57</v>
      </c>
      <c r="K42" s="36"/>
    </row>
    <row r="43" spans="1:11" s="15" customFormat="1" ht="30.5" customHeight="1" x14ac:dyDescent="0.2">
      <c r="A43" s="37">
        <v>45536</v>
      </c>
      <c r="B43" s="38" t="s">
        <v>48</v>
      </c>
      <c r="C43" s="39">
        <v>0.55555555555555558</v>
      </c>
      <c r="D43" s="39">
        <v>0.64583333333333337</v>
      </c>
      <c r="E43" s="40"/>
      <c r="F43" s="41"/>
      <c r="G43" s="41"/>
      <c r="H43" s="42" t="s">
        <v>73</v>
      </c>
      <c r="I43" s="43" t="s">
        <v>56</v>
      </c>
      <c r="J43" s="44" t="s">
        <v>57</v>
      </c>
      <c r="K43" s="36"/>
    </row>
    <row r="44" spans="1:11" s="15" customFormat="1" ht="30.5" customHeight="1" x14ac:dyDescent="0.2">
      <c r="A44" s="37">
        <v>45542</v>
      </c>
      <c r="B44" s="41" t="s">
        <v>44</v>
      </c>
      <c r="C44" s="39">
        <v>0.40972222222222227</v>
      </c>
      <c r="D44" s="39">
        <v>0.5</v>
      </c>
      <c r="E44" s="40"/>
      <c r="F44" s="41"/>
      <c r="G44" s="41"/>
      <c r="H44" s="42" t="s">
        <v>74</v>
      </c>
      <c r="I44" s="43" t="s">
        <v>56</v>
      </c>
      <c r="J44" s="44" t="s">
        <v>57</v>
      </c>
      <c r="K44" s="36"/>
    </row>
    <row r="45" spans="1:11" s="15" customFormat="1" ht="30.5" customHeight="1" x14ac:dyDescent="0.2">
      <c r="A45" s="37">
        <v>45542</v>
      </c>
      <c r="B45" s="41" t="s">
        <v>44</v>
      </c>
      <c r="C45" s="39">
        <v>0.55555555555555558</v>
      </c>
      <c r="D45" s="39">
        <v>0.64583333333333337</v>
      </c>
      <c r="E45" s="40"/>
      <c r="F45" s="41"/>
      <c r="G45" s="41"/>
      <c r="H45" s="57" t="s">
        <v>75</v>
      </c>
      <c r="I45" s="43" t="s">
        <v>56</v>
      </c>
      <c r="J45" s="44" t="s">
        <v>57</v>
      </c>
      <c r="K45" s="36"/>
    </row>
    <row r="46" spans="1:11" s="15" customFormat="1" ht="30.5" customHeight="1" x14ac:dyDescent="0.2">
      <c r="A46" s="37">
        <v>45543</v>
      </c>
      <c r="B46" s="41" t="s">
        <v>48</v>
      </c>
      <c r="C46" s="39">
        <v>0.40972222222222227</v>
      </c>
      <c r="D46" s="39">
        <v>0.5</v>
      </c>
      <c r="E46" s="40"/>
      <c r="F46" s="41"/>
      <c r="G46" s="41"/>
      <c r="H46" s="42" t="s">
        <v>76</v>
      </c>
      <c r="I46" s="43" t="s">
        <v>56</v>
      </c>
      <c r="J46" s="44" t="s">
        <v>57</v>
      </c>
      <c r="K46" s="36"/>
    </row>
    <row r="47" spans="1:11" x14ac:dyDescent="0.2">
      <c r="A47" s="58" t="s">
        <v>77</v>
      </c>
    </row>
    <row r="48" spans="1:11" x14ac:dyDescent="0.2">
      <c r="A48" s="58" t="s">
        <v>78</v>
      </c>
    </row>
  </sheetData>
  <autoFilter ref="A7:J46" xr:uid="{00000000-0009-0000-0000-000000000000}"/>
  <mergeCells count="1">
    <mergeCell ref="A3:J3"/>
  </mergeCells>
  <phoneticPr fontId="3"/>
  <conditionalFormatting sqref="B8:B17">
    <cfRule type="beginsWith" dxfId="13" priority="13" operator="beginsWith" text="日">
      <formula>LEFT(B8,LEN("日"))="日"</formula>
    </cfRule>
    <cfRule type="beginsWith" dxfId="12" priority="14" operator="beginsWith" text="土">
      <formula>LEFT(B8,LEN("土"))="土"</formula>
    </cfRule>
  </conditionalFormatting>
  <conditionalFormatting sqref="B18:B20">
    <cfRule type="containsText" dxfId="11" priority="9" operator="containsText" text="日">
      <formula>NOT(ISERROR(SEARCH("日",B18)))</formula>
    </cfRule>
    <cfRule type="containsText" dxfId="10" priority="10" operator="containsText" text="土">
      <formula>NOT(ISERROR(SEARCH("土",B18)))</formula>
    </cfRule>
  </conditionalFormatting>
  <conditionalFormatting sqref="B21:B22 B30:B32 B40:B46">
    <cfRule type="beginsWith" dxfId="9" priority="12" operator="beginsWith" text="土">
      <formula>LEFT(B21,LEN("土"))="土"</formula>
    </cfRule>
  </conditionalFormatting>
  <conditionalFormatting sqref="B23:B29">
    <cfRule type="containsText" dxfId="8" priority="7" operator="containsText" text="日">
      <formula>NOT(ISERROR(SEARCH("日",B23)))</formula>
    </cfRule>
    <cfRule type="containsText" dxfId="7" priority="8" operator="containsText" text="土">
      <formula>NOT(ISERROR(SEARCH("土",B23)))</formula>
    </cfRule>
  </conditionalFormatting>
  <conditionalFormatting sqref="B33:B39">
    <cfRule type="containsText" dxfId="6" priority="1" operator="containsText" text="日">
      <formula>NOT(ISERROR(SEARCH("日",B33)))</formula>
    </cfRule>
    <cfRule type="containsText" dxfId="5" priority="2" operator="containsText" text="土">
      <formula>NOT(ISERROR(SEARCH("土",B33)))</formula>
    </cfRule>
  </conditionalFormatting>
  <conditionalFormatting sqref="B40:B46 B21:B22 B30:B32">
    <cfRule type="beginsWith" dxfId="4" priority="11" operator="beginsWith" text="日">
      <formula>LEFT(B21,LEN("日"))="日"</formula>
    </cfRule>
  </conditionalFormatting>
  <conditionalFormatting sqref="B46">
    <cfRule type="beginsWith" dxfId="3" priority="3" operator="beginsWith" text="日">
      <formula>LEFT(B46,LEN("日"))="日"</formula>
    </cfRule>
    <cfRule type="beginsWith" dxfId="2" priority="4" operator="beginsWith" text="土">
      <formula>LEFT(B46,LEN("土"))="土"</formula>
    </cfRule>
    <cfRule type="beginsWith" dxfId="1" priority="5" operator="beginsWith" text="日">
      <formula>LEFT(B46,LEN("日"))="日"</formula>
    </cfRule>
    <cfRule type="beginsWith" dxfId="0" priority="6" operator="beginsWith" text="土">
      <formula>LEFT(B46,LEN("土"))="土"</formula>
    </cfRule>
  </conditionalFormatting>
  <dataValidations count="2">
    <dataValidation imeMode="off" allowBlank="1" showInputMessage="1" showErrorMessage="1" sqref="A6:B6 B1:B2 G7 C7:E7 H46 H8:H39" xr:uid="{63DF4BC0-6849-4E8F-A6CB-9B7FA141CE8D}"/>
    <dataValidation imeMode="hiragana" allowBlank="1" showInputMessage="1" showErrorMessage="1" sqref="C6 I6 C1:C2 I2 I8:J17 A7:B7 H7:J7 J18:J22 F7 J31:J38 I18:I38 I39:J46 E8:E46" xr:uid="{754CAB7D-0734-4809-92A2-088FA0F55876}"/>
  </dataValidations>
  <hyperlinks>
    <hyperlink ref="J8" r:id="rId1" xr:uid="{5C1041A9-9A0D-4AAE-AE1D-850B98394491}"/>
    <hyperlink ref="J18" r:id="rId2" xr:uid="{FDE0C28B-4573-42A3-B6DF-16A8D54C7484}"/>
    <hyperlink ref="J23" r:id="rId3" xr:uid="{551FCDCB-5C86-410E-B74A-2A58CE2BDE49}"/>
    <hyperlink ref="J42:J46" r:id="rId4" display="エバーグリーン富士（山梨県河口湖）" xr:uid="{7BDBC9E1-0F98-4B0F-863D-9F4D595F349F}"/>
  </hyperlinks>
  <pageMargins left="0.51181102362204722" right="0.51181102362204722" top="0.74803149606299213" bottom="0.74803149606299213" header="0.31496062992125984" footer="0.31496062992125984"/>
  <pageSetup paperSize="9" scale="44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掲示用（J1） </vt:lpstr>
      <vt:lpstr>'掲示用（J1）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さくら</dc:creator>
  <cp:lastModifiedBy>小野 さくら</cp:lastModifiedBy>
  <dcterms:created xsi:type="dcterms:W3CDTF">2024-04-17T09:13:31Z</dcterms:created>
  <dcterms:modified xsi:type="dcterms:W3CDTF">2024-04-17T09:13:53Z</dcterms:modified>
</cp:coreProperties>
</file>